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PKN-2-002698-26-SP_109_Zgorzelec\Dokumenty_Edytowalne\"/>
    </mc:Choice>
  </mc:AlternateContent>
  <xr:revisionPtr revIDLastSave="0" documentId="13_ncr:1_{B396291C-E7C7-495B-9402-1CB4C3B1873B}" xr6:coauthVersionLast="47" xr6:coauthVersionMax="47" xr10:uidLastSave="{00000000-0000-0000-0000-000000000000}"/>
  <bookViews>
    <workbookView xWindow="-120" yWindow="-120" windowWidth="29040" windowHeight="17520" xr2:uid="{5FB85448-7268-4724-A36C-D560E2780F24}"/>
  </bookViews>
  <sheets>
    <sheet name="ZAKRES ROBÓT" sheetId="4" r:id="rId1"/>
  </sheets>
  <definedNames>
    <definedName name="_xlnm._FilterDatabase" localSheetId="0" hidden="1">'ZAKRES ROBÓT'!$A$7:$E$79</definedName>
    <definedName name="_xlnm.Print_Area" localSheetId="0">'ZAKRES ROBÓT'!$A$2:$E$103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<sst xmlns="http://schemas.openxmlformats.org/spreadsheetml/2006/main" count="237" uniqueCount="155">
  <si>
    <t>Lp.</t>
  </si>
  <si>
    <t>II</t>
  </si>
  <si>
    <t>kpl</t>
  </si>
  <si>
    <t>I</t>
  </si>
  <si>
    <t>Uwagi dla Oferenta:</t>
  </si>
  <si>
    <t>1.</t>
  </si>
  <si>
    <t>2.</t>
  </si>
  <si>
    <t>3.</t>
  </si>
  <si>
    <t>4.</t>
  </si>
  <si>
    <t>5.</t>
  </si>
  <si>
    <t>6.</t>
  </si>
  <si>
    <t>Pieczęć i podpis Oferenta:</t>
  </si>
  <si>
    <t>……………………………………………….</t>
  </si>
  <si>
    <t>J.M.</t>
  </si>
  <si>
    <t>Ilość</t>
  </si>
  <si>
    <t>OPIS 
Zakres robót zgodny z projektem oraz standardem i kartami katalogowymi ORLEN S.A.</t>
  </si>
  <si>
    <t>III</t>
  </si>
  <si>
    <t>IV</t>
  </si>
  <si>
    <t xml:space="preserve">Prace prowadzone na czynnym obiekcie, w kosztorysie uwzględnić wszelkie koszty związane z utrzymaniem ciągłości funkcjonowania SP. </t>
  </si>
  <si>
    <t>Powyższa ryczałtowa oferta cenowa winna zawierać w sobie koszty:
    - wykonania dokumentacji powykonawczej w formie drukowanej i elektronicznej - zgodnie ze standardem ORLEN S.A.,
    - założenia książki obiektu budowlanego,
    - wszystkie opłaty administracyjne związane z uzyskaniem PnU,
    - wszystkie opłaty administracyjne związane z prowadzonymi robotami takie jak np. opłata za zajęcie pasa drogowego na czas robót, 
       opłaty z tytułu uzgodnienia czasowej organizacji ruchu na drodze publicznej itp.</t>
  </si>
  <si>
    <t>W trakcie przygotowywania przetargu każdorazowo należy zlikwidować / skreślić pozycje prac nie występujących w danej inwestycji.</t>
  </si>
  <si>
    <t>Wszystkie dostawy inwestorskie zostały określone w warunkach przetargu.</t>
  </si>
  <si>
    <t>Zadanie nr 1 - S.C. 2.0</t>
  </si>
  <si>
    <t>Prace zasadnicze</t>
  </si>
  <si>
    <t>Remont istniejącego pawilonu / dostosowanie do S.C. 2.0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</si>
  <si>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</si>
  <si>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</si>
  <si>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</si>
  <si>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</si>
  <si>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</si>
  <si>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</si>
  <si>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</si>
  <si>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</si>
  <si>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</si>
  <si>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</si>
  <si>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</si>
  <si>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</si>
  <si>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</si>
  <si>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</si>
  <si>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</si>
  <si>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</si>
  <si>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</si>
  <si>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</si>
  <si>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</si>
  <si>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</si>
  <si>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</si>
  <si>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</si>
  <si>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</si>
  <si>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</si>
  <si>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</si>
  <si>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</si>
  <si>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</si>
  <si>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</si>
  <si>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</si>
  <si>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</si>
  <si>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</si>
  <si>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</si>
  <si>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</si>
  <si>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</si>
  <si>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Ułożenie płytek podłogowych oraz ściennych w pawilonie SP</t>
  </si>
  <si>
    <t>Wykonanie nowych sufitów w pawilonie SP</t>
  </si>
  <si>
    <t xml:space="preserve">Wykonanie wylewki samopoziomującej w istniejącym pawilonie </t>
  </si>
  <si>
    <t>Dostawa oraz montaż stolarki zewnętrznej - witryna + wszystkie drzwi i okna zewnętrzne</t>
  </si>
  <si>
    <t>Wykonanie przejść na dach dla wentylacji i klimatyzacji</t>
  </si>
  <si>
    <t>Montaż blachy nierdzewnej na korytarzu</t>
  </si>
  <si>
    <t>Wymiana rozdzielni elektrycznej na nową z zapasem min 30%</t>
  </si>
  <si>
    <t>Wykonanie zasilania do klimatyzacji i wentylacji i wyprowadzenie na dach</t>
  </si>
  <si>
    <t>Roboty malarskie wewnątrz stacji - podwójne malowanie</t>
  </si>
  <si>
    <t>Wykonanie pomieszczenia pozd. Wraz z doprowadzeniem wody oraz zasilania</t>
  </si>
  <si>
    <t>Dostawa i montaż przewijaka dla niepełnosprawych</t>
  </si>
  <si>
    <t>Montaż 3 szt. kurtyn powietrznych z zasilanem</t>
  </si>
  <si>
    <t xml:space="preserve">Wzmocnienie kontrukcji dachu pod montaż sufitów podwieszanych </t>
  </si>
  <si>
    <t>Wykonanie wzmocnienia pod montaż otoków nad strefą zakasową</t>
  </si>
  <si>
    <t>Wywóz i utylizacja materiałów przeznaczonych do rozbiórki i likwidacji wraz z dostarczeniem kart BDO (jednostek zewnętrznych i wewnętrznych klimatyzacji, komór mroźniczych, gruzu i innych mteriałów)</t>
  </si>
  <si>
    <t>Kompleksowe sprzątanie pawilonu "na błysk" oraz uporządkowanie terenu po zakończonych wszystkich pracach</t>
  </si>
  <si>
    <t>Przebudowa kotłowni - zmiana sposobu ogrzewania z olejowego na GAZ</t>
  </si>
  <si>
    <t xml:space="preserve">Przeniesienie urządzeń znajdujących się w budynku od instalacji PV w wyznaczone miejsce po modernizacji </t>
  </si>
  <si>
    <t>Wykonanie oświetlenia awaryjnego + ewakuacyjnego wewnątrz oraz zewnątrz + wykonanie oznaczeń w postaci podświetlanych znaków.</t>
  </si>
  <si>
    <t>Zakup oraz montaż rolet materiałówych zgodnych ze standardem ORLEN  w całym pawilonie sala sprzedaży + zaplecze</t>
  </si>
  <si>
    <t>Roboty na zewnątrz pawilonu</t>
  </si>
  <si>
    <t>2.1</t>
  </si>
  <si>
    <t>2.2</t>
  </si>
  <si>
    <t>2.3</t>
  </si>
  <si>
    <t>2.4</t>
  </si>
  <si>
    <t>.2.5</t>
  </si>
  <si>
    <t>Dobudowa budynku do istniejącego pawilonu - do stanu surowego:
1) Demontaż kostki brukowej oraz miejsc parkingowych 
2) Wykopy + chudziak + izolacja 
3) Fundamenty + płyta zbrojona podwójnie 
4) Ściany + przejście między budynkami(konstrukcja stalowa)
5) Dach</t>
  </si>
  <si>
    <t>Przełożenie odcinka zewnętrznej instalacji kanalizacji deszczowej - kolidujący z planowaną rozbudową pawilonu</t>
  </si>
  <si>
    <t>Wykonanie elewacji na na całym pawilonie -  styropian - siatka + klej + tynk</t>
  </si>
  <si>
    <t>Dostawa i montaż stałych punktów kotwienia dla indywidualnego sprzętu ochronnego na dachu pawilonu SP wraz z dokumentacją zgodnie z kartą katalogową WT30</t>
  </si>
  <si>
    <t>Wymiana kanalizacji sanitarnej do wpięcia do nowej przepompowni sanitarnej</t>
  </si>
  <si>
    <t>Roboty poza pawilonem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</si>
  <si>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</si>
  <si>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</si>
  <si>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</si>
  <si>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</si>
  <si>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</si>
  <si>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</si>
  <si>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</si>
  <si>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</si>
  <si>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</si>
  <si>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</si>
  <si>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</si>
  <si>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 xml:space="preserve">Likwidacja instniejącej przepompowni ścieków sanitarnych i budowa nowej przepompowni ścieków sanitarnych zgodnie z projektem </t>
  </si>
  <si>
    <t xml:space="preserve">Rozebranie istniejącego budynku stacji transormatorowej wraz z urządzeniami się w niej znajdującymi </t>
  </si>
  <si>
    <t xml:space="preserve">Dostawa i montaz nowego transformatora nasłupowego 400 kV wraz ze słupem i przeniesieniem zasilania na nowy transformator </t>
  </si>
  <si>
    <t xml:space="preserve">Zmiana organizacji ruchu - wykonanie oznakowania pionowego oraz poziomego. </t>
  </si>
  <si>
    <t xml:space="preserve">Sprawdzenie stanu napowietrznej lini zasilającej (Tauron - trafostacja) </t>
  </si>
  <si>
    <t>Przygotowanie/Zmiana lokalizacji miejsca dla niepełnosprawnych</t>
  </si>
  <si>
    <t>Przygotowanie stanowiska do montażu ogródka letniego</t>
  </si>
  <si>
    <t>Dostawa i montaż do montaż ogródka letniego wraz z oświetleniem</t>
  </si>
  <si>
    <t>Reprofilacja kostki wraz z odtworzeniem podbudowy betonowej C20/25 gr.20cm. Około 500m2</t>
  </si>
  <si>
    <t xml:space="preserve">Wymiana doziemnego kabla zasilającego od Trafo do ZK + odtworzenie nawierzchni po robotach </t>
  </si>
  <si>
    <t>Dokumentacja powykonawcza zgodnie ze standardem ORLEN S.A.</t>
  </si>
  <si>
    <t>Prace nietypowe - wszelkie inne prace niezbędne do realizacji modernizacji stacji, niewymienione powyżej zgodnie z dokumentacją oraz wizją lokalną a konieczne do wykonania po wizji lokalnej w terenie oraz zgodnie z dokumentacją (wymienić poniżej)</t>
  </si>
  <si>
    <t>4.1</t>
  </si>
  <si>
    <t>4.4</t>
  </si>
  <si>
    <t>4.2</t>
  </si>
  <si>
    <t>4.3</t>
  </si>
  <si>
    <t>ZZK_SP_109_Zgorzelec-Rew.0</t>
  </si>
  <si>
    <t>Zadanie nr 2 - Przyłącze kanalizacji deszczowej</t>
  </si>
  <si>
    <t xml:space="preserve">Budowa przyłącza kanalizacji deszczowej i sieci kanalizacji deszczowej na terenie SP </t>
  </si>
  <si>
    <t xml:space="preserve">Wykonanie przyłącza kanalizacji deszczowej do sieci miejskiej ze zbiornikiem retencyjnym </t>
  </si>
  <si>
    <t>Modernizacja istniejącej ścieci kanalizacji deszczowej zgodnie z projektem na terenie SP</t>
  </si>
  <si>
    <t xml:space="preserve">Dostawa i montaż podziemnego zbiornika retencyjnego </t>
  </si>
  <si>
    <t xml:space="preserve">Dostawa i montaż przepompowni wód deszczowych i roztopowych zgodnie z projektem </t>
  </si>
  <si>
    <t xml:space="preserve">Wykonanie instalacji zasilających zgodnie z projektem </t>
  </si>
  <si>
    <t xml:space="preserve">Wycinka drzew + nasadzenia zastępcze </t>
  </si>
  <si>
    <t>Wywóz i utylizacja materiałów przeznaczonych do rozbiórki i likwidacji wraz z dostarczeniem kart BDO (gruzu i innych mteriałów)</t>
  </si>
  <si>
    <t xml:space="preserve">Odtworzenie nawierzchni z kostki betonowej i terenów zielonych po wykonanych pracach </t>
  </si>
  <si>
    <t>Odbiory PSP i PSSE</t>
  </si>
  <si>
    <t>V</t>
  </si>
  <si>
    <t>Wniosek o wydanie decyzji PNU/ zawiadomienie zakończenia budowy</t>
  </si>
  <si>
    <t>Uruchomienie sprzedaży</t>
  </si>
  <si>
    <r>
      <t xml:space="preserve">Program: </t>
    </r>
    <r>
      <rPr>
        <b/>
        <i/>
        <sz val="11"/>
        <rFont val="Arial"/>
        <family val="2"/>
        <charset val="238"/>
      </rPr>
      <t xml:space="preserve"> Dostosowanie stacji do standardu SC 2.0  + przyłącze kanalizacji deszczowej</t>
    </r>
  </si>
  <si>
    <t>Zamawiający zastrzega możliwość realizacji prac (Zadanie i i Zadanie III) w odrębnym terminie, rezygnacji z Zadania I lub Zadania II, realizacji Zadań I i II w tym samym okresie. 
W związku z powyższym mogą zastać zawarte 2 odrębne umowy na GW.</t>
  </si>
  <si>
    <t>Przed złożeniem oferty wymagana wizja lokalna: SP 109 Zgorzelec.</t>
  </si>
  <si>
    <t>Dostarczenie kontenera z toaletami - ogrzewany. - 2 szt. ( D + M i N) wraz z podłączeniem do instalacji elektrycznej, wody i kanalizacji</t>
  </si>
  <si>
    <t>Dostawa dodatkowego kontenera socjalnego dla pracowników Stacji - 2 szt. wraz z podłączeniem do instalacji elektrycznej</t>
  </si>
  <si>
    <t xml:space="preserve">Podłączenie kontenerów z dostawy inwestorskiej - 5 szt. - przeniesienie sprzedaży </t>
  </si>
  <si>
    <t xml:space="preserve">Prace rozbiórkowe w istniejącym pawilonie, demontaż starych urządzeń + utylizacja </t>
  </si>
  <si>
    <t>Wyburzenie ścian wewnętrznych</t>
  </si>
  <si>
    <t>Wykonanie nowych ścian działowych + wykonanie wzmocnień pod zabudowę (szafy, meble, armatura) z płyt OSB</t>
  </si>
  <si>
    <t xml:space="preserve">Kompleksowe wykonanie nowych instalacji: elektrycznej, wod.-kan., c.o., c.t., teletechnicznej, system przywoływania do WC, wymiana grzejników w całym obiekcie - zgodnie z dokumentacją. W częsci istniejącej oraz nowej dobudowie. </t>
  </si>
  <si>
    <t>Usunięcie kolizji elektrycznej, wod-kan</t>
  </si>
  <si>
    <t xml:space="preserve">Wykonanie wylewki w nowej części </t>
  </si>
  <si>
    <t>Dostawa oraz montaż stolarki wewnętrznej</t>
  </si>
  <si>
    <t>Zakup oraz montaż armatury (biały montaż)</t>
  </si>
  <si>
    <t>Zakup oraz montaż blatów z konglomeratu w toaletach klientów</t>
  </si>
  <si>
    <t>Zakup oraz montaż PWP, dpx oraz przełącznika sieć agregat</t>
  </si>
  <si>
    <t>Wykonanie nowego systemu SSP według projektu</t>
  </si>
  <si>
    <t>Potwierdzam wycenę w ofercie handlowej *</t>
  </si>
  <si>
    <t xml:space="preserve"> * - wpisać "X" jeśli skalkulowano w ofercie handlowej - w arkuszu ZZK (z cenami) - uzupełnić każdą linię z wykazaną ilością</t>
  </si>
  <si>
    <t>Zbiorcze Zestawienie Kosztów SP 109 Zgorzelec,
ul. Słowiańska 1, 59-900 Zgorzelec, woj. dolnośląskie</t>
  </si>
  <si>
    <t>Niniejszy dokument stosować do przygotowania części technicznej oferty.</t>
  </si>
  <si>
    <t>Termin realizacji: do 24 tygodni dla Zadania I oraz 24 tygodni dla Zadania II - terminy liczone od dnia zawarcia Umowy i przekazania Placu budowy.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</si>
</sst>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4"/>
      <name val="Arial"/>
      <family val="2"/>
      <charset val="238"/>
    </font>
    <font>
      <b/>
      <sz val="20"/>
      <name val="Arial"/>
      <family val="2"/>
      <charset val="238"/>
    </font>
    <font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120">
    <xf numFmtId="0" fontId="0" fillId="0" borderId="0" xfId="0"/>
    <xf numFmtId="0" fontId="5" fillId="0" borderId="1" xfId="13" applyFont="1" applyBorder="1" applyAlignment="1">
      <alignment horizontal="center" vertical="center"/>
    </xf>
    <xf numFmtId="0" fontId="6" fillId="0" borderId="0" xfId="13" applyFont="1"/>
    <xf numFmtId="0" fontId="5" fillId="0" borderId="1" xfId="13" applyFont="1" applyBorder="1" applyAlignment="1">
      <alignment horizontal="left" vertical="center" wrapText="1"/>
    </xf>
    <xf numFmtId="0" fontId="5" fillId="0" borderId="0" xfId="13" applyFont="1" applyAlignment="1">
      <alignment vertical="center"/>
    </xf>
    <xf numFmtId="0" fontId="3" fillId="0" borderId="0" xfId="13" applyFont="1" applyAlignment="1">
      <alignment wrapText="1"/>
    </xf>
    <xf numFmtId="0" fontId="5" fillId="0" borderId="1" xfId="13" applyFont="1" applyBorder="1" applyAlignment="1">
      <alignment vertical="center" wrapText="1"/>
    </xf>
    <xf numFmtId="0" fontId="10" fillId="0" borderId="1" xfId="13" applyFont="1" applyBorder="1" applyAlignment="1">
      <alignment vertical="center" wrapText="1"/>
    </xf>
    <xf numFmtId="0" fontId="5" fillId="0" borderId="0" xfId="13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0" xfId="13" applyFont="1" applyAlignment="1">
      <alignment vertical="top"/>
    </xf>
    <xf numFmtId="0" fontId="6" fillId="0" borderId="0" xfId="13" applyFont="1" applyAlignment="1">
      <alignment horizontal="center"/>
    </xf>
    <xf numFmtId="0" fontId="4" fillId="0" borderId="0" xfId="13" applyFont="1" applyAlignment="1">
      <alignment horizontal="left" vertical="center"/>
    </xf>
    <xf numFmtId="0" fontId="0" fillId="0" borderId="0" xfId="13" applyFont="1"/>
    <xf numFmtId="0" fontId="5" fillId="0" borderId="3" xfId="13" applyFont="1" applyBorder="1" applyAlignment="1">
      <alignment horizontal="center" vertical="center"/>
    </xf>
    <xf numFmtId="0" fontId="5" fillId="0" borderId="4" xfId="13" applyFont="1" applyBorder="1" applyAlignment="1">
      <alignment horizontal="center" vertical="center"/>
    </xf>
    <xf numFmtId="0" fontId="5" fillId="0" borderId="6" xfId="13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5" fillId="0" borderId="1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0" applyFont="1" applyAlignment="1">
      <alignment vertical="center" wrapText="1"/>
    </xf>
    <xf numFmtId="165" fontId="12" fillId="0" borderId="0" xfId="13" applyNumberFormat="1" applyFont="1" applyAlignment="1">
      <alignment horizontal="center" vertical="center"/>
    </xf>
    <xf numFmtId="0" fontId="12" fillId="0" borderId="12" xfId="0" applyFont="1" applyBorder="1" applyAlignment="1">
      <alignment vertical="center" wrapText="1"/>
    </xf>
    <xf numFmtId="0" fontId="4" fillId="0" borderId="12" xfId="13" applyFont="1" applyBorder="1" applyAlignment="1">
      <alignment horizontal="center" vertical="center"/>
    </xf>
    <xf numFmtId="165" fontId="12" fillId="0" borderId="13" xfId="13" applyNumberFormat="1" applyFont="1" applyBorder="1" applyAlignment="1">
      <alignment horizontal="center" vertical="center"/>
    </xf>
    <xf numFmtId="0" fontId="5" fillId="0" borderId="4" xfId="13" applyFont="1" applyBorder="1" applyAlignment="1">
      <alignment horizontal="center" vertical="center" wrapText="1"/>
    </xf>
    <xf numFmtId="0" fontId="4" fillId="0" borderId="0" xfId="13" applyFont="1" applyAlignment="1">
      <alignment horizontal="left" vertical="center" wrapText="1"/>
    </xf>
    <xf numFmtId="0" fontId="6" fillId="0" borderId="0" xfId="13" applyFont="1" applyAlignment="1">
      <alignment wrapText="1"/>
    </xf>
    <xf numFmtId="0" fontId="3" fillId="0" borderId="0" xfId="13" applyFont="1" applyAlignment="1">
      <alignment horizontal="right" wrapText="1"/>
    </xf>
    <xf numFmtId="0" fontId="5" fillId="0" borderId="0" xfId="13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13" applyFont="1" applyAlignment="1">
      <alignment horizontal="right"/>
    </xf>
    <xf numFmtId="0" fontId="4" fillId="0" borderId="0" xfId="13" applyFont="1" applyAlignment="1">
      <alignment vertical="center"/>
    </xf>
    <xf numFmtId="0" fontId="5" fillId="0" borderId="24" xfId="13" applyFont="1" applyBorder="1" applyAlignment="1">
      <alignment horizontal="center" vertical="center" wrapText="1"/>
    </xf>
    <xf numFmtId="0" fontId="5" fillId="0" borderId="24" xfId="13" applyFont="1" applyBorder="1" applyAlignment="1">
      <alignment horizontal="center" vertical="center"/>
    </xf>
    <xf numFmtId="0" fontId="10" fillId="0" borderId="24" xfId="13" applyFont="1" applyBorder="1" applyAlignment="1">
      <alignment vertical="center" wrapText="1"/>
    </xf>
    <xf numFmtId="1" fontId="5" fillId="4" borderId="7" xfId="13" applyNumberFormat="1" applyFont="1" applyFill="1" applyBorder="1" applyAlignment="1">
      <alignment horizontal="center" vertical="center"/>
    </xf>
    <xf numFmtId="0" fontId="5" fillId="4" borderId="10" xfId="13" applyFont="1" applyFill="1" applyBorder="1" applyAlignment="1">
      <alignment horizontal="center" vertical="center"/>
    </xf>
    <xf numFmtId="1" fontId="5" fillId="5" borderId="7" xfId="13" applyNumberFormat="1" applyFont="1" applyFill="1" applyBorder="1" applyAlignment="1">
      <alignment horizontal="center" vertical="center"/>
    </xf>
    <xf numFmtId="0" fontId="5" fillId="5" borderId="10" xfId="13" applyFont="1" applyFill="1" applyBorder="1" applyAlignment="1">
      <alignment horizontal="center" vertical="center"/>
    </xf>
    <xf numFmtId="0" fontId="5" fillId="5" borderId="26" xfId="13" applyFont="1" applyFill="1" applyBorder="1" applyAlignment="1">
      <alignment horizontal="center" vertical="center"/>
    </xf>
    <xf numFmtId="0" fontId="14" fillId="4" borderId="29" xfId="13" applyFont="1" applyFill="1" applyBorder="1" applyAlignment="1">
      <alignment horizontal="center" vertical="center"/>
    </xf>
    <xf numFmtId="0" fontId="14" fillId="4" borderId="10" xfId="13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0" fontId="5" fillId="6" borderId="1" xfId="13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4" fillId="5" borderId="10" xfId="13" applyFont="1" applyFill="1" applyBorder="1" applyAlignment="1">
      <alignment horizontal="center" vertical="center"/>
    </xf>
    <xf numFmtId="0" fontId="5" fillId="0" borderId="1" xfId="13" applyFont="1" applyBorder="1" applyAlignment="1">
      <alignment horizontal="left" vertical="center"/>
    </xf>
    <xf numFmtId="0" fontId="14" fillId="5" borderId="29" xfId="13" applyFont="1" applyFill="1" applyBorder="1" applyAlignment="1">
      <alignment horizontal="center" vertical="center"/>
    </xf>
    <xf numFmtId="0" fontId="19" fillId="0" borderId="29" xfId="13" applyFont="1" applyBorder="1" applyAlignment="1">
      <alignment horizontal="center" vertical="center"/>
    </xf>
    <xf numFmtId="0" fontId="14" fillId="0" borderId="15" xfId="13" applyFont="1" applyBorder="1" applyAlignment="1">
      <alignment vertical="center" wrapText="1"/>
    </xf>
    <xf numFmtId="0" fontId="5" fillId="0" borderId="18" xfId="13" applyFont="1" applyBorder="1" applyAlignment="1">
      <alignment horizontal="center" vertical="center" wrapText="1"/>
    </xf>
    <xf numFmtId="0" fontId="20" fillId="0" borderId="18" xfId="13" applyFont="1" applyBorder="1" applyAlignment="1">
      <alignment horizontal="right" vertical="center"/>
    </xf>
    <xf numFmtId="0" fontId="5" fillId="0" borderId="36" xfId="13" applyFont="1" applyBorder="1" applyAlignment="1">
      <alignment horizontal="center" vertical="center" wrapText="1"/>
    </xf>
    <xf numFmtId="0" fontId="20" fillId="0" borderId="36" xfId="13" applyFont="1" applyBorder="1" applyAlignment="1">
      <alignment horizontal="right" vertical="center"/>
    </xf>
    <xf numFmtId="0" fontId="5" fillId="0" borderId="16" xfId="13" applyFont="1" applyBorder="1" applyAlignment="1">
      <alignment horizontal="center" vertical="center" wrapText="1"/>
    </xf>
    <xf numFmtId="0" fontId="20" fillId="0" borderId="16" xfId="13" applyFont="1" applyBorder="1" applyAlignment="1">
      <alignment horizontal="right" vertical="center"/>
    </xf>
    <xf numFmtId="0" fontId="14" fillId="0" borderId="35" xfId="13" applyFont="1" applyBorder="1" applyAlignment="1">
      <alignment horizontal="center" vertical="center"/>
    </xf>
    <xf numFmtId="0" fontId="14" fillId="0" borderId="31" xfId="13" applyFont="1" applyBorder="1" applyAlignment="1">
      <alignment horizontal="center" vertical="center"/>
    </xf>
    <xf numFmtId="0" fontId="14" fillId="0" borderId="32" xfId="13" applyFont="1" applyBorder="1" applyAlignment="1">
      <alignment horizontal="center" vertical="center"/>
    </xf>
    <xf numFmtId="0" fontId="4" fillId="0" borderId="8" xfId="13" applyFont="1" applyBorder="1" applyAlignment="1">
      <alignment horizontal="center" vertical="center"/>
    </xf>
    <xf numFmtId="0" fontId="4" fillId="0" borderId="9" xfId="13" applyFont="1" applyBorder="1" applyAlignment="1">
      <alignment horizontal="center" vertical="center"/>
    </xf>
    <xf numFmtId="0" fontId="4" fillId="0" borderId="25" xfId="13" applyFont="1" applyBorder="1" applyAlignment="1">
      <alignment horizontal="center" vertical="center"/>
    </xf>
    <xf numFmtId="0" fontId="1" fillId="0" borderId="0" xfId="13"/>
    <xf numFmtId="0" fontId="3" fillId="0" borderId="0" xfId="13" applyFont="1" applyAlignment="1">
      <alignment vertical="center"/>
    </xf>
    <xf numFmtId="0" fontId="4" fillId="0" borderId="23" xfId="13" applyFont="1" applyBorder="1" applyAlignment="1">
      <alignment horizontal="left" vertical="center"/>
    </xf>
    <xf numFmtId="0" fontId="4" fillId="0" borderId="12" xfId="13" applyFont="1" applyBorder="1" applyAlignment="1">
      <alignment horizontal="left" vertical="center"/>
    </xf>
    <xf numFmtId="0" fontId="3" fillId="3" borderId="18" xfId="13" applyFont="1" applyFill="1" applyBorder="1" applyAlignment="1">
      <alignment horizontal="center" vertical="center" wrapText="1"/>
    </xf>
    <xf numFmtId="0" fontId="3" fillId="3" borderId="16" xfId="13" applyFont="1" applyFill="1" applyBorder="1" applyAlignment="1">
      <alignment horizontal="center" vertical="center" wrapText="1"/>
    </xf>
    <xf numFmtId="0" fontId="19" fillId="4" borderId="20" xfId="13" applyFont="1" applyFill="1" applyBorder="1" applyAlignment="1">
      <alignment horizontal="center" vertical="center"/>
    </xf>
    <xf numFmtId="0" fontId="19" fillId="4" borderId="7" xfId="13" applyFont="1" applyFill="1" applyBorder="1" applyAlignment="1">
      <alignment horizontal="center" vertical="center"/>
    </xf>
    <xf numFmtId="0" fontId="18" fillId="4" borderId="27" xfId="13" applyFont="1" applyFill="1" applyBorder="1" applyAlignment="1">
      <alignment horizontal="left" vertical="center" wrapText="1"/>
    </xf>
    <xf numFmtId="0" fontId="18" fillId="4" borderId="28" xfId="13" applyFont="1" applyFill="1" applyBorder="1" applyAlignment="1">
      <alignment horizontal="left" vertical="center" wrapText="1"/>
    </xf>
    <xf numFmtId="0" fontId="18" fillId="4" borderId="17" xfId="13" applyFont="1" applyFill="1" applyBorder="1" applyAlignment="1">
      <alignment horizontal="left" vertical="center" wrapText="1"/>
    </xf>
    <xf numFmtId="0" fontId="14" fillId="4" borderId="33" xfId="13" applyFont="1" applyFill="1" applyBorder="1" applyAlignment="1">
      <alignment horizontal="left" vertical="center" wrapText="1"/>
    </xf>
    <xf numFmtId="0" fontId="14" fillId="4" borderId="34" xfId="13" applyFont="1" applyFill="1" applyBorder="1" applyAlignment="1">
      <alignment horizontal="left" vertical="center" wrapText="1"/>
    </xf>
    <xf numFmtId="0" fontId="14" fillId="4" borderId="37" xfId="13" applyFont="1" applyFill="1" applyBorder="1" applyAlignment="1">
      <alignment horizontal="left" vertical="center" wrapText="1"/>
    </xf>
    <xf numFmtId="0" fontId="19" fillId="5" borderId="20" xfId="13" applyFont="1" applyFill="1" applyBorder="1" applyAlignment="1">
      <alignment horizontal="center" vertical="center"/>
    </xf>
    <xf numFmtId="0" fontId="19" fillId="5" borderId="7" xfId="13" applyFont="1" applyFill="1" applyBorder="1" applyAlignment="1">
      <alignment horizontal="center" vertical="center"/>
    </xf>
    <xf numFmtId="0" fontId="18" fillId="5" borderId="27" xfId="13" applyFont="1" applyFill="1" applyBorder="1" applyAlignment="1">
      <alignment horizontal="left" vertical="center" wrapText="1"/>
    </xf>
    <xf numFmtId="0" fontId="18" fillId="5" borderId="28" xfId="13" applyFont="1" applyFill="1" applyBorder="1" applyAlignment="1">
      <alignment horizontal="left" vertical="center" wrapText="1"/>
    </xf>
    <xf numFmtId="0" fontId="18" fillId="5" borderId="17" xfId="13" applyFont="1" applyFill="1" applyBorder="1" applyAlignment="1">
      <alignment horizontal="left" vertical="center" wrapText="1"/>
    </xf>
    <xf numFmtId="0" fontId="14" fillId="5" borderId="33" xfId="13" applyFont="1" applyFill="1" applyBorder="1" applyAlignment="1">
      <alignment horizontal="left" vertical="center" wrapText="1"/>
    </xf>
    <xf numFmtId="0" fontId="14" fillId="5" borderId="34" xfId="13" applyFont="1" applyFill="1" applyBorder="1" applyAlignment="1">
      <alignment horizontal="left" vertical="center" wrapText="1"/>
    </xf>
    <xf numFmtId="0" fontId="14" fillId="5" borderId="37" xfId="13" applyFont="1" applyFill="1" applyBorder="1" applyAlignment="1">
      <alignment horizontal="left" vertical="center" wrapText="1"/>
    </xf>
    <xf numFmtId="0" fontId="3" fillId="5" borderId="30" xfId="13" applyFont="1" applyFill="1" applyBorder="1" applyAlignment="1">
      <alignment horizontal="left" vertical="center" wrapText="1"/>
    </xf>
    <xf numFmtId="0" fontId="3" fillId="5" borderId="15" xfId="13" applyFont="1" applyFill="1" applyBorder="1" applyAlignment="1">
      <alignment horizontal="left" vertical="center" wrapText="1"/>
    </xf>
    <xf numFmtId="0" fontId="3" fillId="5" borderId="14" xfId="13" applyFont="1" applyFill="1" applyBorder="1" applyAlignment="1">
      <alignment horizontal="left" vertical="center" wrapText="1"/>
    </xf>
    <xf numFmtId="0" fontId="22" fillId="3" borderId="35" xfId="13" applyFont="1" applyFill="1" applyBorder="1" applyAlignment="1">
      <alignment horizontal="center" vertical="center" wrapText="1"/>
    </xf>
    <xf numFmtId="0" fontId="22" fillId="3" borderId="32" xfId="13" applyFont="1" applyFill="1" applyBorder="1" applyAlignment="1">
      <alignment horizontal="center" vertical="center" wrapText="1"/>
    </xf>
    <xf numFmtId="0" fontId="14" fillId="4" borderId="30" xfId="13" applyFont="1" applyFill="1" applyBorder="1" applyAlignment="1">
      <alignment horizontal="left" vertical="center" wrapText="1"/>
    </xf>
    <xf numFmtId="0" fontId="14" fillId="4" borderId="15" xfId="13" applyFont="1" applyFill="1" applyBorder="1" applyAlignment="1">
      <alignment horizontal="left" vertical="center" wrapText="1"/>
    </xf>
    <xf numFmtId="0" fontId="14" fillId="4" borderId="14" xfId="13" applyFont="1" applyFill="1" applyBorder="1" applyAlignment="1">
      <alignment horizontal="left" vertical="center" wrapText="1"/>
    </xf>
    <xf numFmtId="0" fontId="3" fillId="4" borderId="30" xfId="13" applyFont="1" applyFill="1" applyBorder="1" applyAlignment="1">
      <alignment horizontal="left" vertical="center" wrapText="1"/>
    </xf>
    <xf numFmtId="0" fontId="3" fillId="4" borderId="15" xfId="13" applyFont="1" applyFill="1" applyBorder="1" applyAlignment="1">
      <alignment horizontal="left" vertical="center" wrapText="1"/>
    </xf>
    <xf numFmtId="0" fontId="3" fillId="4" borderId="14" xfId="13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3" fillId="0" borderId="0" xfId="13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0" xfId="13" applyFont="1" applyAlignment="1">
      <alignment horizontal="center" vertical="center"/>
    </xf>
    <xf numFmtId="0" fontId="9" fillId="3" borderId="38" xfId="13" applyFont="1" applyFill="1" applyBorder="1" applyAlignment="1">
      <alignment horizontal="center" vertical="center" wrapText="1"/>
    </xf>
    <xf numFmtId="0" fontId="9" fillId="3" borderId="16" xfId="13" applyFont="1" applyFill="1" applyBorder="1" applyAlignment="1">
      <alignment horizontal="center" vertical="center"/>
    </xf>
    <xf numFmtId="0" fontId="4" fillId="0" borderId="22" xfId="13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2" fillId="0" borderId="19" xfId="13" applyFont="1" applyBorder="1" applyAlignment="1">
      <alignment horizontal="left" vertical="center" wrapText="1"/>
    </xf>
    <xf numFmtId="0" fontId="3" fillId="3" borderId="20" xfId="13" applyFont="1" applyFill="1" applyBorder="1" applyAlignment="1">
      <alignment horizontal="center" vertical="center"/>
    </xf>
    <xf numFmtId="0" fontId="3" fillId="3" borderId="21" xfId="13" applyFont="1" applyFill="1" applyBorder="1" applyAlignment="1">
      <alignment horizontal="center" vertical="center"/>
    </xf>
    <xf numFmtId="0" fontId="2" fillId="0" borderId="22" xfId="13" applyFont="1" applyBorder="1" applyAlignment="1">
      <alignment horizontal="left" vertical="center" wrapText="1"/>
    </xf>
    <xf numFmtId="0" fontId="2" fillId="0" borderId="5" xfId="13" applyFont="1" applyBorder="1" applyAlignment="1">
      <alignment horizontal="left" vertical="center" wrapText="1"/>
    </xf>
    <xf numFmtId="0" fontId="2" fillId="0" borderId="0" xfId="13" applyFont="1" applyAlignment="1">
      <alignment horizontal="left" vertical="center"/>
    </xf>
    <xf numFmtId="0" fontId="2" fillId="0" borderId="19" xfId="13" applyFont="1" applyBorder="1" applyAlignment="1">
      <alignment horizontal="left" vertical="center"/>
    </xf>
    <xf numFmtId="0" fontId="16" fillId="0" borderId="0" xfId="13" applyFont="1" applyAlignment="1">
      <alignment horizontal="left" vertical="center"/>
    </xf>
    <xf numFmtId="0" fontId="9" fillId="3" borderId="4" xfId="13" applyFont="1" applyFill="1" applyBorder="1" applyAlignment="1">
      <alignment horizontal="center" vertical="center" wrapText="1"/>
    </xf>
  </cellXfs>
  <cellStyles count="14">
    <cellStyle name="Dziesiętny 3" xfId="1" xr:uid="{668A5FD0-CD7E-4F15-96CB-F66FF0916BFC}"/>
    <cellStyle name="Normal_7768 (2)" xfId="2" xr:uid="{D0A97F7F-7384-48B5-A5B1-E497482B951C}"/>
    <cellStyle name="Normalny" xfId="0" builtinId="0"/>
    <cellStyle name="Normalny 11" xfId="3" xr:uid="{03E13752-7967-4CD0-9842-D4B1AD7BE898}"/>
    <cellStyle name="Normalny 16" xfId="4" xr:uid="{CA49C4EA-CFB4-4C88-80B3-238D2B6679DC}"/>
    <cellStyle name="Normalny 17" xfId="5" xr:uid="{03B7D0CA-492B-4B6E-BBEA-04F2E7888722}"/>
    <cellStyle name="Normalny 2" xfId="6" xr:uid="{EEEC34F2-1C95-4739-9EC6-22A5C0D274FA}"/>
    <cellStyle name="Normalny 2 2" xfId="7" xr:uid="{8313F4EA-C1E4-47C6-AF3F-9A6B0CF8FF19}"/>
    <cellStyle name="Normalny 2 4" xfId="8" xr:uid="{5BF715A0-20A6-40FE-A548-B7D35D38DA6F}"/>
    <cellStyle name="Normalny 4" xfId="9" xr:uid="{ABCF0981-8AE0-4745-94AD-28DD9AE4AC20}"/>
    <cellStyle name="Normalny 5" xfId="10" xr:uid="{DB289A5F-9887-4562-BA58-4575EAE951FF}"/>
    <cellStyle name="Normalny 7" xfId="11" xr:uid="{350B7CA0-E92B-4E05-AD54-C38EE60A10A2}"/>
    <cellStyle name="Normalny 8" xfId="12" xr:uid="{D5098AD1-8DD7-447D-B12E-8F63D86E5C5B}"/>
    <cellStyle name="Normalny_ZZK SP  wzór aktualizacja ceny 04.12.15" xfId="13" xr:uid="{2725EBC1-6F41-44B1-A5C5-3CC2904D6A93}"/>
  </cellStyles>
  <dxfs count="5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B922-BD6B-47FD-B157-C3A5C0A2DF72}">
  <sheetPr>
    <pageSetUpPr fitToPage="1"/>
  </sheetPr>
  <dimension ref="A1:E108"/>
  <sheetViews>
    <sheetView tabSelected="1" zoomScaleNormal="100" workbookViewId="0">
      <selection activeCell="B101" sqref="B101"/>
    </sheetView>
  </sheetViews>
  <sheetFormatPr defaultColWidth="9.28515625" defaultRowHeight="12.75" x14ac:dyDescent="0.2"/>
  <cols>
    <col min="1" max="1" width="6.5703125" style="2" customWidth="1"/>
    <col min="2" max="2" width="108.7109375" style="29" customWidth="1"/>
    <col min="3" max="4" width="4.7109375" style="2" customWidth="1"/>
    <col min="5" max="5" width="20.7109375" style="11" customWidth="1"/>
    <col min="6" max="16384" width="9.28515625" style="2"/>
  </cols>
  <sheetData>
    <row r="1" spans="1:5" x14ac:dyDescent="0.2">
      <c r="A1" s="67" t="s">
        <v>153</v>
      </c>
      <c r="E1" s="33" t="s">
        <v>118</v>
      </c>
    </row>
    <row r="2" spans="1:5" ht="27.95" customHeight="1" x14ac:dyDescent="0.2">
      <c r="B2" s="103" t="s">
        <v>152</v>
      </c>
      <c r="C2" s="104"/>
      <c r="D2" s="104"/>
      <c r="E2" s="104"/>
    </row>
    <row r="3" spans="1:5" ht="29.65" customHeight="1" x14ac:dyDescent="0.2">
      <c r="B3" s="101" t="s">
        <v>133</v>
      </c>
      <c r="C3" s="101"/>
      <c r="D3" s="102"/>
      <c r="E3" s="102"/>
    </row>
    <row r="4" spans="1:5" ht="13.5" customHeight="1" thickBot="1" x14ac:dyDescent="0.25">
      <c r="B4" s="5"/>
      <c r="C4" s="107"/>
      <c r="D4" s="108"/>
      <c r="E4" s="108"/>
    </row>
    <row r="5" spans="1:5" ht="12.75" customHeight="1" x14ac:dyDescent="0.2">
      <c r="A5" s="112" t="s">
        <v>0</v>
      </c>
      <c r="B5" s="71" t="s">
        <v>15</v>
      </c>
      <c r="C5" s="105" t="s">
        <v>14</v>
      </c>
      <c r="D5" s="119" t="s">
        <v>13</v>
      </c>
      <c r="E5" s="92" t="s">
        <v>150</v>
      </c>
    </row>
    <row r="6" spans="1:5" ht="13.5" thickBot="1" x14ac:dyDescent="0.25">
      <c r="A6" s="113"/>
      <c r="B6" s="72"/>
      <c r="C6" s="106"/>
      <c r="D6" s="106"/>
      <c r="E6" s="93"/>
    </row>
    <row r="7" spans="1:5" ht="14.25" customHeight="1" thickBot="1" x14ac:dyDescent="0.25">
      <c r="A7" s="14">
        <v>1</v>
      </c>
      <c r="B7" s="27">
        <v>2</v>
      </c>
      <c r="C7" s="15">
        <v>3</v>
      </c>
      <c r="D7" s="15">
        <v>4</v>
      </c>
      <c r="E7" s="16">
        <v>5</v>
      </c>
    </row>
    <row r="8" spans="1:5" ht="27.95" customHeight="1" x14ac:dyDescent="0.2">
      <c r="A8" s="73" t="s">
        <v>3</v>
      </c>
      <c r="B8" s="75" t="s">
        <v>22</v>
      </c>
      <c r="C8" s="76"/>
      <c r="D8" s="76"/>
      <c r="E8" s="77"/>
    </row>
    <row r="9" spans="1:5" ht="27.95" customHeight="1" x14ac:dyDescent="0.2">
      <c r="A9" s="74"/>
      <c r="B9" s="78" t="s">
        <v>23</v>
      </c>
      <c r="C9" s="79"/>
      <c r="D9" s="79"/>
      <c r="E9" s="80"/>
    </row>
    <row r="10" spans="1:5" ht="27.95" customHeight="1" x14ac:dyDescent="0.2">
      <c r="A10" s="44">
        <v>1</v>
      </c>
      <c r="B10" s="78" t="s">
        <v>24</v>
      </c>
      <c r="C10" s="79"/>
      <c r="D10" s="79"/>
      <c r="E10" s="80"/>
    </row>
    <row r="11" spans="1:5" ht="24" customHeight="1" x14ac:dyDescent="0.2">
      <c r="A11" s="38" t="s">
        <v>25</v>
      </c>
      <c r="B11" s="46" t="s">
        <v>136</v>
      </c>
      <c r="C11" s="45">
        <v>1</v>
      </c>
      <c r="D11" s="45" t="s">
        <v>2</v>
      </c>
      <c r="E11" s="64"/>
    </row>
    <row r="12" spans="1:5" ht="24" customHeight="1" x14ac:dyDescent="0.2">
      <c r="A12" s="38" t="s">
        <v>26</v>
      </c>
      <c r="B12" s="46" t="s">
        <v>137</v>
      </c>
      <c r="C12" s="45">
        <v>1</v>
      </c>
      <c r="D12" s="45" t="s">
        <v>2</v>
      </c>
      <c r="E12" s="64"/>
    </row>
    <row r="13" spans="1:5" ht="24" customHeight="1" x14ac:dyDescent="0.2">
      <c r="A13" s="38" t="s">
        <v>27</v>
      </c>
      <c r="B13" s="46" t="s">
        <v>138</v>
      </c>
      <c r="C13" s="45">
        <v>1</v>
      </c>
      <c r="D13" s="45" t="s">
        <v>2</v>
      </c>
      <c r="E13" s="64"/>
    </row>
    <row r="14" spans="1:5" ht="24" customHeight="1" x14ac:dyDescent="0.2">
      <c r="A14" s="38" t="s">
        <v>28</v>
      </c>
      <c r="B14" s="46" t="s">
        <v>139</v>
      </c>
      <c r="C14" s="45">
        <v>1</v>
      </c>
      <c r="D14" s="45" t="s">
        <v>2</v>
      </c>
      <c r="E14" s="64"/>
    </row>
    <row r="15" spans="1:5" ht="24" customHeight="1" x14ac:dyDescent="0.2">
      <c r="A15" s="38" t="s">
        <v>29</v>
      </c>
      <c r="B15" s="46" t="s">
        <v>140</v>
      </c>
      <c r="C15" s="45">
        <v>1</v>
      </c>
      <c r="D15" s="45" t="s">
        <v>2</v>
      </c>
      <c r="E15" s="64"/>
    </row>
    <row r="16" spans="1:5" ht="24" customHeight="1" x14ac:dyDescent="0.2">
      <c r="A16" s="38" t="s">
        <v>30</v>
      </c>
      <c r="B16" s="46" t="s">
        <v>141</v>
      </c>
      <c r="C16" s="45">
        <v>1</v>
      </c>
      <c r="D16" s="45" t="s">
        <v>2</v>
      </c>
      <c r="E16" s="64"/>
    </row>
    <row r="17" spans="1:5" ht="24" customHeight="1" x14ac:dyDescent="0.2">
      <c r="A17" s="38" t="s">
        <v>31</v>
      </c>
      <c r="B17" s="46" t="s">
        <v>142</v>
      </c>
      <c r="C17" s="45">
        <v>1</v>
      </c>
      <c r="D17" s="45" t="s">
        <v>2</v>
      </c>
      <c r="E17" s="64"/>
    </row>
    <row r="18" spans="1:5" ht="24" customHeight="1" x14ac:dyDescent="0.2">
      <c r="A18" s="38" t="s">
        <v>32</v>
      </c>
      <c r="B18" s="6" t="s">
        <v>143</v>
      </c>
      <c r="C18" s="45">
        <v>1</v>
      </c>
      <c r="D18" s="45" t="s">
        <v>2</v>
      </c>
      <c r="E18" s="64"/>
    </row>
    <row r="19" spans="1:5" ht="24" customHeight="1" x14ac:dyDescent="0.2">
      <c r="A19" s="38" t="s">
        <v>33</v>
      </c>
      <c r="B19" s="46" t="s">
        <v>59</v>
      </c>
      <c r="C19" s="45">
        <v>1</v>
      </c>
      <c r="D19" s="45" t="s">
        <v>2</v>
      </c>
      <c r="E19" s="64"/>
    </row>
    <row r="20" spans="1:5" ht="24" customHeight="1" x14ac:dyDescent="0.2">
      <c r="A20" s="38" t="s">
        <v>34</v>
      </c>
      <c r="B20" s="46" t="s">
        <v>60</v>
      </c>
      <c r="C20" s="45">
        <v>1</v>
      </c>
      <c r="D20" s="45" t="s">
        <v>2</v>
      </c>
      <c r="E20" s="64"/>
    </row>
    <row r="21" spans="1:5" ht="24" customHeight="1" x14ac:dyDescent="0.2">
      <c r="A21" s="38" t="s">
        <v>35</v>
      </c>
      <c r="B21" s="46" t="s">
        <v>61</v>
      </c>
      <c r="C21" s="45">
        <v>1</v>
      </c>
      <c r="D21" s="45" t="s">
        <v>2</v>
      </c>
      <c r="E21" s="64"/>
    </row>
    <row r="22" spans="1:5" ht="24" customHeight="1" x14ac:dyDescent="0.2">
      <c r="A22" s="38" t="s">
        <v>36</v>
      </c>
      <c r="B22" s="46" t="s">
        <v>144</v>
      </c>
      <c r="C22" s="45">
        <v>1</v>
      </c>
      <c r="D22" s="45" t="s">
        <v>2</v>
      </c>
      <c r="E22" s="64"/>
    </row>
    <row r="23" spans="1:5" ht="24" customHeight="1" x14ac:dyDescent="0.2">
      <c r="A23" s="38" t="s">
        <v>37</v>
      </c>
      <c r="B23" s="46" t="s">
        <v>145</v>
      </c>
      <c r="C23" s="45">
        <v>1</v>
      </c>
      <c r="D23" s="45" t="s">
        <v>2</v>
      </c>
      <c r="E23" s="64"/>
    </row>
    <row r="24" spans="1:5" ht="24" customHeight="1" x14ac:dyDescent="0.2">
      <c r="A24" s="38" t="s">
        <v>38</v>
      </c>
      <c r="B24" s="46" t="s">
        <v>62</v>
      </c>
      <c r="C24" s="45">
        <v>1</v>
      </c>
      <c r="D24" s="45" t="s">
        <v>2</v>
      </c>
      <c r="E24" s="64"/>
    </row>
    <row r="25" spans="1:5" ht="24" customHeight="1" x14ac:dyDescent="0.2">
      <c r="A25" s="38" t="s">
        <v>39</v>
      </c>
      <c r="B25" s="46" t="s">
        <v>146</v>
      </c>
      <c r="C25" s="45">
        <v>1</v>
      </c>
      <c r="D25" s="45" t="s">
        <v>2</v>
      </c>
      <c r="E25" s="64"/>
    </row>
    <row r="26" spans="1:5" ht="24" customHeight="1" x14ac:dyDescent="0.2">
      <c r="A26" s="38" t="s">
        <v>40</v>
      </c>
      <c r="B26" s="46" t="s">
        <v>147</v>
      </c>
      <c r="C26" s="45">
        <v>1</v>
      </c>
      <c r="D26" s="45" t="s">
        <v>2</v>
      </c>
      <c r="E26" s="64"/>
    </row>
    <row r="27" spans="1:5" ht="24" customHeight="1" x14ac:dyDescent="0.2">
      <c r="A27" s="38" t="s">
        <v>41</v>
      </c>
      <c r="B27" s="46" t="s">
        <v>63</v>
      </c>
      <c r="C27" s="45">
        <v>1</v>
      </c>
      <c r="D27" s="45" t="s">
        <v>2</v>
      </c>
      <c r="E27" s="64"/>
    </row>
    <row r="28" spans="1:5" ht="24" customHeight="1" x14ac:dyDescent="0.2">
      <c r="A28" s="38" t="s">
        <v>42</v>
      </c>
      <c r="B28" s="46" t="s">
        <v>64</v>
      </c>
      <c r="C28" s="45">
        <v>1</v>
      </c>
      <c r="D28" s="45" t="s">
        <v>2</v>
      </c>
      <c r="E28" s="64"/>
    </row>
    <row r="29" spans="1:5" ht="24" customHeight="1" x14ac:dyDescent="0.2">
      <c r="A29" s="38" t="s">
        <v>43</v>
      </c>
      <c r="B29" s="6" t="s">
        <v>65</v>
      </c>
      <c r="C29" s="45">
        <v>1</v>
      </c>
      <c r="D29" s="45" t="s">
        <v>2</v>
      </c>
      <c r="E29" s="64"/>
    </row>
    <row r="30" spans="1:5" ht="24" customHeight="1" x14ac:dyDescent="0.2">
      <c r="A30" s="38" t="s">
        <v>44</v>
      </c>
      <c r="B30" s="6" t="s">
        <v>148</v>
      </c>
      <c r="C30" s="45">
        <v>1</v>
      </c>
      <c r="D30" s="45" t="s">
        <v>2</v>
      </c>
      <c r="E30" s="64"/>
    </row>
    <row r="31" spans="1:5" ht="24" customHeight="1" x14ac:dyDescent="0.2">
      <c r="A31" s="38" t="s">
        <v>45</v>
      </c>
      <c r="B31" s="46" t="s">
        <v>149</v>
      </c>
      <c r="C31" s="45">
        <v>1</v>
      </c>
      <c r="D31" s="45" t="s">
        <v>2</v>
      </c>
      <c r="E31" s="64"/>
    </row>
    <row r="32" spans="1:5" ht="24" customHeight="1" x14ac:dyDescent="0.2">
      <c r="A32" s="38" t="s">
        <v>46</v>
      </c>
      <c r="B32" s="46" t="s">
        <v>66</v>
      </c>
      <c r="C32" s="45">
        <v>1</v>
      </c>
      <c r="D32" s="45" t="s">
        <v>2</v>
      </c>
      <c r="E32" s="64"/>
    </row>
    <row r="33" spans="1:5" ht="24" customHeight="1" x14ac:dyDescent="0.2">
      <c r="A33" s="38" t="s">
        <v>47</v>
      </c>
      <c r="B33" s="46" t="s">
        <v>67</v>
      </c>
      <c r="C33" s="45">
        <v>1</v>
      </c>
      <c r="D33" s="45" t="s">
        <v>2</v>
      </c>
      <c r="E33" s="64"/>
    </row>
    <row r="34" spans="1:5" ht="24" customHeight="1" x14ac:dyDescent="0.2">
      <c r="A34" s="38" t="s">
        <v>48</v>
      </c>
      <c r="B34" s="46" t="s">
        <v>68</v>
      </c>
      <c r="C34" s="45">
        <v>1</v>
      </c>
      <c r="D34" s="45" t="s">
        <v>2</v>
      </c>
      <c r="E34" s="64"/>
    </row>
    <row r="35" spans="1:5" ht="24" customHeight="1" x14ac:dyDescent="0.2">
      <c r="A35" s="38" t="s">
        <v>49</v>
      </c>
      <c r="B35" s="46" t="s">
        <v>69</v>
      </c>
      <c r="C35" s="45">
        <v>1</v>
      </c>
      <c r="D35" s="45" t="s">
        <v>2</v>
      </c>
      <c r="E35" s="64"/>
    </row>
    <row r="36" spans="1:5" ht="24" customHeight="1" x14ac:dyDescent="0.2">
      <c r="A36" s="38" t="s">
        <v>50</v>
      </c>
      <c r="B36" s="46" t="s">
        <v>70</v>
      </c>
      <c r="C36" s="45">
        <v>1</v>
      </c>
      <c r="D36" s="45" t="s">
        <v>2</v>
      </c>
      <c r="E36" s="64"/>
    </row>
    <row r="37" spans="1:5" ht="24" customHeight="1" x14ac:dyDescent="0.2">
      <c r="A37" s="38" t="s">
        <v>51</v>
      </c>
      <c r="B37" s="6" t="s">
        <v>71</v>
      </c>
      <c r="C37" s="45">
        <v>1</v>
      </c>
      <c r="D37" s="45" t="s">
        <v>2</v>
      </c>
      <c r="E37" s="64"/>
    </row>
    <row r="38" spans="1:5" ht="24" customHeight="1" x14ac:dyDescent="0.2">
      <c r="A38" s="38" t="s">
        <v>52</v>
      </c>
      <c r="B38" s="46" t="s">
        <v>72</v>
      </c>
      <c r="C38" s="45">
        <v>1</v>
      </c>
      <c r="D38" s="45" t="s">
        <v>2</v>
      </c>
      <c r="E38" s="64"/>
    </row>
    <row r="39" spans="1:5" ht="24" customHeight="1" x14ac:dyDescent="0.2">
      <c r="A39" s="38" t="s">
        <v>53</v>
      </c>
      <c r="B39" s="46" t="s">
        <v>73</v>
      </c>
      <c r="C39" s="45">
        <v>1</v>
      </c>
      <c r="D39" s="45" t="s">
        <v>2</v>
      </c>
      <c r="E39" s="64"/>
    </row>
    <row r="40" spans="1:5" ht="24" customHeight="1" x14ac:dyDescent="0.2">
      <c r="A40" s="38" t="s">
        <v>54</v>
      </c>
      <c r="B40" s="46" t="s">
        <v>74</v>
      </c>
      <c r="C40" s="45">
        <v>1</v>
      </c>
      <c r="D40" s="45" t="s">
        <v>2</v>
      </c>
      <c r="E40" s="64"/>
    </row>
    <row r="41" spans="1:5" ht="24" customHeight="1" x14ac:dyDescent="0.2">
      <c r="A41" s="38" t="s">
        <v>55</v>
      </c>
      <c r="B41" s="6" t="s">
        <v>75</v>
      </c>
      <c r="C41" s="45">
        <v>1</v>
      </c>
      <c r="D41" s="45" t="s">
        <v>2</v>
      </c>
      <c r="E41" s="64"/>
    </row>
    <row r="42" spans="1:5" ht="24" customHeight="1" x14ac:dyDescent="0.2">
      <c r="A42" s="38" t="s">
        <v>56</v>
      </c>
      <c r="B42" s="6" t="s">
        <v>76</v>
      </c>
      <c r="C42" s="45">
        <v>1</v>
      </c>
      <c r="D42" s="45" t="s">
        <v>2</v>
      </c>
      <c r="E42" s="64"/>
    </row>
    <row r="43" spans="1:5" ht="24" customHeight="1" x14ac:dyDescent="0.2">
      <c r="A43" s="38" t="s">
        <v>57</v>
      </c>
      <c r="B43" s="46" t="s">
        <v>77</v>
      </c>
      <c r="C43" s="45">
        <v>1</v>
      </c>
      <c r="D43" s="45" t="s">
        <v>2</v>
      </c>
      <c r="E43" s="64"/>
    </row>
    <row r="44" spans="1:5" ht="24" customHeight="1" thickBot="1" x14ac:dyDescent="0.25">
      <c r="A44" s="38" t="s">
        <v>58</v>
      </c>
      <c r="B44" s="46" t="s">
        <v>78</v>
      </c>
      <c r="C44" s="45">
        <v>1</v>
      </c>
      <c r="D44" s="45" t="s">
        <v>2</v>
      </c>
      <c r="E44" s="65"/>
    </row>
    <row r="45" spans="1:5" ht="27.95" customHeight="1" thickBot="1" x14ac:dyDescent="0.25">
      <c r="A45" s="43">
        <v>2</v>
      </c>
      <c r="B45" s="94" t="s">
        <v>79</v>
      </c>
      <c r="C45" s="95"/>
      <c r="D45" s="95"/>
      <c r="E45" s="96"/>
    </row>
    <row r="46" spans="1:5" ht="69.95" customHeight="1" x14ac:dyDescent="0.2">
      <c r="A46" s="39" t="s">
        <v>80</v>
      </c>
      <c r="B46" s="6" t="s">
        <v>85</v>
      </c>
      <c r="C46" s="18">
        <v>1</v>
      </c>
      <c r="D46" s="1" t="s">
        <v>2</v>
      </c>
      <c r="E46" s="65"/>
    </row>
    <row r="47" spans="1:5" ht="24" customHeight="1" x14ac:dyDescent="0.2">
      <c r="A47" s="39" t="s">
        <v>81</v>
      </c>
      <c r="B47" s="6" t="s">
        <v>86</v>
      </c>
      <c r="C47" s="45">
        <v>1</v>
      </c>
      <c r="D47" s="45" t="s">
        <v>2</v>
      </c>
      <c r="E47" s="65"/>
    </row>
    <row r="48" spans="1:5" ht="24" customHeight="1" x14ac:dyDescent="0.2">
      <c r="A48" s="39" t="s">
        <v>82</v>
      </c>
      <c r="B48" s="46" t="s">
        <v>87</v>
      </c>
      <c r="C48" s="45">
        <v>1</v>
      </c>
      <c r="D48" s="45" t="s">
        <v>2</v>
      </c>
      <c r="E48" s="65"/>
    </row>
    <row r="49" spans="1:5" ht="24" customHeight="1" x14ac:dyDescent="0.2">
      <c r="A49" s="39" t="s">
        <v>83</v>
      </c>
      <c r="B49" s="46" t="s">
        <v>88</v>
      </c>
      <c r="C49" s="45">
        <v>1</v>
      </c>
      <c r="D49" s="45" t="s">
        <v>2</v>
      </c>
      <c r="E49" s="65"/>
    </row>
    <row r="50" spans="1:5" ht="24" customHeight="1" thickBot="1" x14ac:dyDescent="0.25">
      <c r="A50" s="39" t="s">
        <v>84</v>
      </c>
      <c r="B50" s="46" t="s">
        <v>89</v>
      </c>
      <c r="C50" s="45">
        <v>1</v>
      </c>
      <c r="D50" s="45" t="s">
        <v>2</v>
      </c>
      <c r="E50" s="65"/>
    </row>
    <row r="51" spans="1:5" ht="27.95" customHeight="1" thickBot="1" x14ac:dyDescent="0.25">
      <c r="A51" s="43">
        <v>3</v>
      </c>
      <c r="B51" s="94" t="s">
        <v>90</v>
      </c>
      <c r="C51" s="95"/>
      <c r="D51" s="95"/>
      <c r="E51" s="96"/>
    </row>
    <row r="52" spans="1:5" ht="24" customHeight="1" x14ac:dyDescent="0.2">
      <c r="A52" s="39" t="s">
        <v>91</v>
      </c>
      <c r="B52" s="47" t="s">
        <v>102</v>
      </c>
      <c r="C52" s="45">
        <v>1</v>
      </c>
      <c r="D52" s="45" t="s">
        <v>2</v>
      </c>
      <c r="E52" s="65"/>
    </row>
    <row r="53" spans="1:5" ht="24" customHeight="1" x14ac:dyDescent="0.2">
      <c r="A53" s="39" t="s">
        <v>92</v>
      </c>
      <c r="B53" s="6" t="s">
        <v>103</v>
      </c>
      <c r="C53" s="45">
        <v>1</v>
      </c>
      <c r="D53" s="45" t="s">
        <v>2</v>
      </c>
      <c r="E53" s="65"/>
    </row>
    <row r="54" spans="1:5" ht="24" customHeight="1" x14ac:dyDescent="0.2">
      <c r="A54" s="39" t="s">
        <v>93</v>
      </c>
      <c r="B54" s="47" t="s">
        <v>104</v>
      </c>
      <c r="C54" s="45">
        <v>1</v>
      </c>
      <c r="D54" s="45" t="s">
        <v>2</v>
      </c>
      <c r="E54" s="65"/>
    </row>
    <row r="55" spans="1:5" ht="24" customHeight="1" x14ac:dyDescent="0.2">
      <c r="A55" s="39" t="s">
        <v>94</v>
      </c>
      <c r="B55" s="46" t="s">
        <v>105</v>
      </c>
      <c r="C55" s="45">
        <v>1</v>
      </c>
      <c r="D55" s="45" t="s">
        <v>2</v>
      </c>
      <c r="E55" s="65"/>
    </row>
    <row r="56" spans="1:5" ht="24" customHeight="1" x14ac:dyDescent="0.2">
      <c r="A56" s="39" t="s">
        <v>95</v>
      </c>
      <c r="B56" s="48" t="s">
        <v>106</v>
      </c>
      <c r="C56" s="45">
        <v>1</v>
      </c>
      <c r="D56" s="45" t="s">
        <v>2</v>
      </c>
      <c r="E56" s="65"/>
    </row>
    <row r="57" spans="1:5" ht="24" customHeight="1" x14ac:dyDescent="0.2">
      <c r="A57" s="39" t="s">
        <v>96</v>
      </c>
      <c r="B57" s="46" t="s">
        <v>107</v>
      </c>
      <c r="C57" s="45">
        <v>1</v>
      </c>
      <c r="D57" s="45" t="s">
        <v>2</v>
      </c>
      <c r="E57" s="65"/>
    </row>
    <row r="58" spans="1:5" ht="24" customHeight="1" x14ac:dyDescent="0.2">
      <c r="A58" s="39" t="s">
        <v>97</v>
      </c>
      <c r="B58" s="46" t="s">
        <v>108</v>
      </c>
      <c r="C58" s="45">
        <v>1</v>
      </c>
      <c r="D58" s="45" t="s">
        <v>2</v>
      </c>
      <c r="E58" s="65"/>
    </row>
    <row r="59" spans="1:5" ht="24" customHeight="1" x14ac:dyDescent="0.2">
      <c r="A59" s="39" t="s">
        <v>98</v>
      </c>
      <c r="B59" s="46" t="s">
        <v>109</v>
      </c>
      <c r="C59" s="45">
        <v>1</v>
      </c>
      <c r="D59" s="45" t="s">
        <v>2</v>
      </c>
      <c r="E59" s="65"/>
    </row>
    <row r="60" spans="1:5" ht="24" customHeight="1" x14ac:dyDescent="0.2">
      <c r="A60" s="39" t="s">
        <v>99</v>
      </c>
      <c r="B60" s="46" t="s">
        <v>110</v>
      </c>
      <c r="C60" s="45">
        <v>1</v>
      </c>
      <c r="D60" s="45" t="s">
        <v>2</v>
      </c>
      <c r="E60" s="65"/>
    </row>
    <row r="61" spans="1:5" ht="24" customHeight="1" x14ac:dyDescent="0.2">
      <c r="A61" s="39" t="s">
        <v>100</v>
      </c>
      <c r="B61" s="49" t="s">
        <v>111</v>
      </c>
      <c r="C61" s="45">
        <v>1</v>
      </c>
      <c r="D61" s="45" t="s">
        <v>2</v>
      </c>
      <c r="E61" s="65"/>
    </row>
    <row r="62" spans="1:5" ht="24" customHeight="1" thickBot="1" x14ac:dyDescent="0.25">
      <c r="A62" s="39" t="s">
        <v>101</v>
      </c>
      <c r="B62" s="3" t="s">
        <v>112</v>
      </c>
      <c r="C62" s="45">
        <v>1</v>
      </c>
      <c r="D62" s="45" t="s">
        <v>2</v>
      </c>
      <c r="E62" s="66"/>
    </row>
    <row r="63" spans="1:5" ht="24" customHeight="1" thickBot="1" x14ac:dyDescent="0.25">
      <c r="A63" s="43">
        <v>4</v>
      </c>
      <c r="B63" s="97" t="s">
        <v>113</v>
      </c>
      <c r="C63" s="98"/>
      <c r="D63" s="98"/>
      <c r="E63" s="99"/>
    </row>
    <row r="64" spans="1:5" ht="24" customHeight="1" x14ac:dyDescent="0.2">
      <c r="A64" s="39" t="s">
        <v>114</v>
      </c>
      <c r="B64" s="47"/>
      <c r="C64" s="45">
        <v>1</v>
      </c>
      <c r="D64" s="45" t="s">
        <v>2</v>
      </c>
      <c r="E64" s="65"/>
    </row>
    <row r="65" spans="1:5" ht="24" customHeight="1" x14ac:dyDescent="0.2">
      <c r="A65" s="39" t="s">
        <v>116</v>
      </c>
      <c r="B65" s="6"/>
      <c r="C65" s="45">
        <v>1</v>
      </c>
      <c r="D65" s="45" t="s">
        <v>2</v>
      </c>
      <c r="E65" s="65"/>
    </row>
    <row r="66" spans="1:5" ht="24" customHeight="1" x14ac:dyDescent="0.2">
      <c r="A66" s="39" t="s">
        <v>117</v>
      </c>
      <c r="B66" s="47"/>
      <c r="C66" s="45">
        <v>1</v>
      </c>
      <c r="D66" s="45" t="s">
        <v>2</v>
      </c>
      <c r="E66" s="65"/>
    </row>
    <row r="67" spans="1:5" ht="24" customHeight="1" thickBot="1" x14ac:dyDescent="0.25">
      <c r="A67" s="39" t="s">
        <v>115</v>
      </c>
      <c r="B67" s="46"/>
      <c r="C67" s="45">
        <v>1</v>
      </c>
      <c r="D67" s="45" t="s">
        <v>2</v>
      </c>
      <c r="E67" s="65"/>
    </row>
    <row r="68" spans="1:5" ht="27.95" customHeight="1" x14ac:dyDescent="0.2">
      <c r="A68" s="81" t="s">
        <v>1</v>
      </c>
      <c r="B68" s="83" t="s">
        <v>119</v>
      </c>
      <c r="C68" s="84"/>
      <c r="D68" s="84"/>
      <c r="E68" s="85"/>
    </row>
    <row r="69" spans="1:5" ht="27.95" customHeight="1" x14ac:dyDescent="0.2">
      <c r="A69" s="82"/>
      <c r="B69" s="86" t="s">
        <v>23</v>
      </c>
      <c r="C69" s="87"/>
      <c r="D69" s="87"/>
      <c r="E69" s="88"/>
    </row>
    <row r="70" spans="1:5" ht="27.95" customHeight="1" x14ac:dyDescent="0.2">
      <c r="A70" s="50">
        <v>1</v>
      </c>
      <c r="B70" s="86" t="s">
        <v>120</v>
      </c>
      <c r="C70" s="87"/>
      <c r="D70" s="87"/>
      <c r="E70" s="88"/>
    </row>
    <row r="71" spans="1:5" ht="24" customHeight="1" x14ac:dyDescent="0.2">
      <c r="A71" s="40" t="s">
        <v>25</v>
      </c>
      <c r="B71" s="51" t="s">
        <v>121</v>
      </c>
      <c r="C71" s="45">
        <v>1</v>
      </c>
      <c r="D71" s="45" t="s">
        <v>2</v>
      </c>
      <c r="E71" s="64"/>
    </row>
    <row r="72" spans="1:5" ht="24" customHeight="1" x14ac:dyDescent="0.2">
      <c r="A72" s="40" t="s">
        <v>26</v>
      </c>
      <c r="B72" s="51" t="s">
        <v>122</v>
      </c>
      <c r="C72" s="45">
        <v>1</v>
      </c>
      <c r="D72" s="45" t="s">
        <v>2</v>
      </c>
      <c r="E72" s="65"/>
    </row>
    <row r="73" spans="1:5" ht="24" customHeight="1" x14ac:dyDescent="0.2">
      <c r="A73" s="40" t="s">
        <v>27</v>
      </c>
      <c r="B73" s="51" t="s">
        <v>123</v>
      </c>
      <c r="C73" s="45">
        <v>1</v>
      </c>
      <c r="D73" s="45" t="s">
        <v>2</v>
      </c>
      <c r="E73" s="65"/>
    </row>
    <row r="74" spans="1:5" ht="24" customHeight="1" x14ac:dyDescent="0.2">
      <c r="A74" s="40" t="s">
        <v>28</v>
      </c>
      <c r="B74" s="51" t="s">
        <v>124</v>
      </c>
      <c r="C74" s="45">
        <v>1</v>
      </c>
      <c r="D74" s="45" t="s">
        <v>2</v>
      </c>
      <c r="E74" s="65"/>
    </row>
    <row r="75" spans="1:5" ht="24" customHeight="1" x14ac:dyDescent="0.2">
      <c r="A75" s="40" t="s">
        <v>29</v>
      </c>
      <c r="B75" s="51" t="s">
        <v>125</v>
      </c>
      <c r="C75" s="45">
        <v>1</v>
      </c>
      <c r="D75" s="45" t="s">
        <v>2</v>
      </c>
      <c r="E75" s="65"/>
    </row>
    <row r="76" spans="1:5" ht="24" customHeight="1" x14ac:dyDescent="0.2">
      <c r="A76" s="40" t="s">
        <v>30</v>
      </c>
      <c r="B76" s="51" t="s">
        <v>126</v>
      </c>
      <c r="C76" s="45">
        <v>1</v>
      </c>
      <c r="D76" s="45" t="s">
        <v>2</v>
      </c>
      <c r="E76" s="65"/>
    </row>
    <row r="77" spans="1:5" ht="24" customHeight="1" x14ac:dyDescent="0.2">
      <c r="A77" s="40" t="s">
        <v>31</v>
      </c>
      <c r="B77" s="46" t="s">
        <v>127</v>
      </c>
      <c r="C77" s="45">
        <v>1</v>
      </c>
      <c r="D77" s="45" t="s">
        <v>2</v>
      </c>
      <c r="E77" s="65"/>
    </row>
    <row r="78" spans="1:5" ht="24" customHeight="1" thickBot="1" x14ac:dyDescent="0.25">
      <c r="A78" s="40" t="s">
        <v>32</v>
      </c>
      <c r="B78" s="51" t="s">
        <v>128</v>
      </c>
      <c r="C78" s="45">
        <v>1</v>
      </c>
      <c r="D78" s="45" t="s">
        <v>2</v>
      </c>
      <c r="E78" s="65"/>
    </row>
    <row r="79" spans="1:5" ht="27.95" customHeight="1" thickBot="1" x14ac:dyDescent="0.25">
      <c r="A79" s="52">
        <v>2</v>
      </c>
      <c r="B79" s="89" t="s">
        <v>113</v>
      </c>
      <c r="C79" s="90"/>
      <c r="D79" s="90"/>
      <c r="E79" s="91"/>
    </row>
    <row r="80" spans="1:5" ht="24" customHeight="1" x14ac:dyDescent="0.2">
      <c r="A80" s="41" t="s">
        <v>80</v>
      </c>
      <c r="B80" s="7"/>
      <c r="C80" s="18">
        <v>1</v>
      </c>
      <c r="D80" s="1" t="s">
        <v>2</v>
      </c>
      <c r="E80" s="65"/>
    </row>
    <row r="81" spans="1:5" ht="24" customHeight="1" x14ac:dyDescent="0.2">
      <c r="A81" s="41" t="s">
        <v>81</v>
      </c>
      <c r="B81" s="7"/>
      <c r="C81" s="18">
        <v>1</v>
      </c>
      <c r="D81" s="1" t="s">
        <v>2</v>
      </c>
      <c r="E81" s="65"/>
    </row>
    <row r="82" spans="1:5" ht="24" customHeight="1" x14ac:dyDescent="0.2">
      <c r="A82" s="41" t="s">
        <v>82</v>
      </c>
      <c r="B82" s="7"/>
      <c r="C82" s="18">
        <v>1</v>
      </c>
      <c r="D82" s="1" t="s">
        <v>2</v>
      </c>
      <c r="E82" s="65"/>
    </row>
    <row r="83" spans="1:5" ht="24" customHeight="1" thickBot="1" x14ac:dyDescent="0.25">
      <c r="A83" s="42" t="s">
        <v>83</v>
      </c>
      <c r="B83" s="37"/>
      <c r="C83" s="35">
        <v>1</v>
      </c>
      <c r="D83" s="36" t="s">
        <v>2</v>
      </c>
      <c r="E83" s="66"/>
    </row>
    <row r="84" spans="1:5" ht="27.95" customHeight="1" thickBot="1" x14ac:dyDescent="0.25">
      <c r="A84" s="53" t="s">
        <v>16</v>
      </c>
      <c r="B84" s="54" t="s">
        <v>129</v>
      </c>
      <c r="C84" s="55">
        <v>1</v>
      </c>
      <c r="D84" s="56" t="s">
        <v>2</v>
      </c>
      <c r="E84" s="61"/>
    </row>
    <row r="85" spans="1:5" ht="27.95" customHeight="1" thickBot="1" x14ac:dyDescent="0.25">
      <c r="A85" s="53" t="s">
        <v>17</v>
      </c>
      <c r="B85" s="54" t="s">
        <v>131</v>
      </c>
      <c r="C85" s="57">
        <v>1</v>
      </c>
      <c r="D85" s="58" t="s">
        <v>2</v>
      </c>
      <c r="E85" s="62"/>
    </row>
    <row r="86" spans="1:5" ht="27.95" customHeight="1" thickBot="1" x14ac:dyDescent="0.25">
      <c r="A86" s="53" t="s">
        <v>130</v>
      </c>
      <c r="B86" s="54" t="s">
        <v>132</v>
      </c>
      <c r="C86" s="59">
        <v>1</v>
      </c>
      <c r="D86" s="60" t="s">
        <v>2</v>
      </c>
      <c r="E86" s="63"/>
    </row>
    <row r="87" spans="1:5" ht="5.0999999999999996" customHeight="1" x14ac:dyDescent="0.2">
      <c r="A87" s="21"/>
      <c r="B87" s="22"/>
      <c r="C87" s="22"/>
      <c r="D87" s="17"/>
      <c r="E87" s="23"/>
    </row>
    <row r="88" spans="1:5" ht="18" customHeight="1" x14ac:dyDescent="0.2">
      <c r="A88" s="118" t="s">
        <v>151</v>
      </c>
      <c r="B88" s="118"/>
      <c r="C88" s="22"/>
      <c r="D88" s="17"/>
      <c r="E88" s="23"/>
    </row>
    <row r="89" spans="1:5" ht="5.0999999999999996" customHeight="1" thickBot="1" x14ac:dyDescent="0.25">
      <c r="A89" s="12"/>
      <c r="B89" s="28"/>
      <c r="C89" s="22"/>
      <c r="D89" s="17"/>
      <c r="E89" s="23"/>
    </row>
    <row r="90" spans="1:5" ht="14.1" customHeight="1" x14ac:dyDescent="0.2">
      <c r="A90" s="69" t="s">
        <v>4</v>
      </c>
      <c r="B90" s="70"/>
      <c r="C90" s="24"/>
      <c r="D90" s="25"/>
      <c r="E90" s="26"/>
    </row>
    <row r="91" spans="1:5" ht="24" customHeight="1" x14ac:dyDescent="0.2">
      <c r="A91" s="19" t="s">
        <v>5</v>
      </c>
      <c r="B91" s="110" t="s">
        <v>134</v>
      </c>
      <c r="C91" s="110"/>
      <c r="D91" s="110"/>
      <c r="E91" s="111"/>
    </row>
    <row r="92" spans="1:5" ht="24" customHeight="1" x14ac:dyDescent="0.2">
      <c r="A92" s="19" t="s">
        <v>6</v>
      </c>
      <c r="B92" s="116" t="s">
        <v>135</v>
      </c>
      <c r="C92" s="116"/>
      <c r="D92" s="116"/>
      <c r="E92" s="117"/>
    </row>
    <row r="93" spans="1:5" ht="24" customHeight="1" x14ac:dyDescent="0.2">
      <c r="A93" s="19" t="s">
        <v>7</v>
      </c>
      <c r="B93" s="116" t="s">
        <v>20</v>
      </c>
      <c r="C93" s="116"/>
      <c r="D93" s="116"/>
      <c r="E93" s="117"/>
    </row>
    <row r="94" spans="1:5" ht="24" customHeight="1" x14ac:dyDescent="0.2">
      <c r="A94" s="19" t="s">
        <v>8</v>
      </c>
      <c r="B94" s="110" t="s">
        <v>21</v>
      </c>
      <c r="C94" s="110"/>
      <c r="D94" s="110"/>
      <c r="E94" s="111"/>
    </row>
    <row r="95" spans="1:5" ht="80.099999999999994" customHeight="1" x14ac:dyDescent="0.2">
      <c r="A95" s="19" t="s">
        <v>9</v>
      </c>
      <c r="B95" s="110" t="s">
        <v>19</v>
      </c>
      <c r="C95" s="116"/>
      <c r="D95" s="116"/>
      <c r="E95" s="117"/>
    </row>
    <row r="96" spans="1:5" ht="24" customHeight="1" x14ac:dyDescent="0.2">
      <c r="A96" s="19" t="s">
        <v>10</v>
      </c>
      <c r="B96" s="110" t="s">
        <v>18</v>
      </c>
      <c r="C96" s="110"/>
      <c r="D96" s="110"/>
      <c r="E96" s="111"/>
    </row>
    <row r="97" spans="1:5" ht="24" customHeight="1" thickBot="1" x14ac:dyDescent="0.25">
      <c r="A97" s="20"/>
      <c r="B97" s="114"/>
      <c r="C97" s="114"/>
      <c r="D97" s="114"/>
      <c r="E97" s="115"/>
    </row>
    <row r="98" spans="1:5" ht="14.1" customHeight="1" x14ac:dyDescent="0.2">
      <c r="A98" s="12"/>
      <c r="B98" s="28"/>
      <c r="C98" s="22"/>
      <c r="D98" s="17"/>
      <c r="E98" s="23"/>
    </row>
    <row r="99" spans="1:5" ht="18" customHeight="1" x14ac:dyDescent="0.2">
      <c r="A99" s="68" t="s">
        <v>154</v>
      </c>
      <c r="B99" s="34"/>
      <c r="C99" s="22"/>
      <c r="D99" s="17"/>
      <c r="E99" s="23"/>
    </row>
    <row r="100" spans="1:5" ht="18" customHeight="1" x14ac:dyDescent="0.2">
      <c r="A100" s="12"/>
      <c r="B100" s="28"/>
      <c r="C100" s="22"/>
      <c r="D100" s="17"/>
      <c r="E100" s="23"/>
    </row>
    <row r="101" spans="1:5" ht="18" customHeight="1" x14ac:dyDescent="0.2">
      <c r="A101" s="21"/>
      <c r="B101" s="22"/>
      <c r="C101" s="22"/>
      <c r="D101" s="17"/>
      <c r="E101" s="23"/>
    </row>
    <row r="102" spans="1:5" ht="18" customHeight="1" x14ac:dyDescent="0.2">
      <c r="E102" s="2"/>
    </row>
    <row r="103" spans="1:5" ht="18" customHeight="1" x14ac:dyDescent="0.2">
      <c r="B103" s="30" t="s">
        <v>11</v>
      </c>
      <c r="C103" s="13" t="s">
        <v>12</v>
      </c>
      <c r="D103" s="9"/>
    </row>
    <row r="104" spans="1:5" ht="18" customHeight="1" x14ac:dyDescent="0.2">
      <c r="A104" s="109"/>
      <c r="B104" s="109"/>
      <c r="D104" s="9"/>
    </row>
    <row r="105" spans="1:5" ht="18" customHeight="1" x14ac:dyDescent="0.2">
      <c r="C105" s="8"/>
      <c r="D105" s="9"/>
    </row>
    <row r="106" spans="1:5" ht="32.1" customHeight="1" x14ac:dyDescent="0.2">
      <c r="A106" s="4"/>
      <c r="B106" s="31"/>
      <c r="C106" s="10"/>
      <c r="D106" s="10"/>
    </row>
    <row r="107" spans="1:5" x14ac:dyDescent="0.2">
      <c r="A107"/>
      <c r="B107" s="32"/>
      <c r="C107"/>
      <c r="D107"/>
      <c r="E107"/>
    </row>
    <row r="108" spans="1:5" x14ac:dyDescent="0.2">
      <c r="A108"/>
      <c r="B108" s="100"/>
      <c r="C108" s="100"/>
      <c r="D108" s="100"/>
      <c r="E108"/>
    </row>
  </sheetData>
  <mergeCells count="31">
    <mergeCell ref="B108:D108"/>
    <mergeCell ref="B3:E3"/>
    <mergeCell ref="B2:E2"/>
    <mergeCell ref="C5:C6"/>
    <mergeCell ref="C4:E4"/>
    <mergeCell ref="A104:B104"/>
    <mergeCell ref="B91:E91"/>
    <mergeCell ref="A5:A6"/>
    <mergeCell ref="B97:E97"/>
    <mergeCell ref="B92:E92"/>
    <mergeCell ref="B93:E93"/>
    <mergeCell ref="B94:E94"/>
    <mergeCell ref="B95:E95"/>
    <mergeCell ref="B96:E96"/>
    <mergeCell ref="A88:B88"/>
    <mergeCell ref="D5:D6"/>
    <mergeCell ref="A90:B90"/>
    <mergeCell ref="B5:B6"/>
    <mergeCell ref="A8:A9"/>
    <mergeCell ref="B8:E8"/>
    <mergeCell ref="B9:E9"/>
    <mergeCell ref="A68:A69"/>
    <mergeCell ref="B68:E68"/>
    <mergeCell ref="B69:E69"/>
    <mergeCell ref="B70:E70"/>
    <mergeCell ref="B79:E79"/>
    <mergeCell ref="E5:E6"/>
    <mergeCell ref="B10:E10"/>
    <mergeCell ref="B45:E45"/>
    <mergeCell ref="B51:E51"/>
    <mergeCell ref="B63:E63"/>
  </mergeCells>
  <phoneticPr fontId="2" type="noConversion"/>
  <conditionalFormatting sqref="A11:E44 A46:E50 A52:A62 E52:E62 A64:E67 A71:A78 E71:E78 A80:E83 A84:D86">
    <cfRule type="expression" dxfId="4" priority="11948" stopIfTrue="1">
      <formula>#REF!=0</formula>
    </cfRule>
  </conditionalFormatting>
  <conditionalFormatting sqref="B62">
    <cfRule type="expression" dxfId="3" priority="3" stopIfTrue="1">
      <formula>#REF!=0</formula>
    </cfRule>
  </conditionalFormatting>
  <conditionalFormatting sqref="B52:D52 B53:B55 C53:D62 B57:B60">
    <cfRule type="expression" dxfId="2" priority="7" stopIfTrue="1">
      <formula>#REF!=0</formula>
    </cfRule>
  </conditionalFormatting>
  <conditionalFormatting sqref="B77:D77">
    <cfRule type="expression" dxfId="1" priority="1" stopIfTrue="1">
      <formula>#REF!=0</formula>
    </cfRule>
  </conditionalFormatting>
  <conditionalFormatting sqref="C71:D76 C78:D78">
    <cfRule type="expression" dxfId="0" priority="2" stopIfTrue="1">
      <formula>#REF!=0</formula>
    </cfRule>
  </conditionalFormatting>
  <pageMargins left="0.23622047244094491" right="0.23622047244094491" top="0.35433070866141736" bottom="0.35433070866141736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ROBÓT</vt:lpstr>
      <vt:lpstr>'ZAKRES ROBÓT'!Obszar_wydruku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zzk</dc:title>
  <dc:creator>Salwa</dc:creator>
  <cp:lastModifiedBy>Pietrzak Marek (ORL)</cp:lastModifiedBy>
  <cp:lastPrinted>2025-11-05T14:14:48Z</cp:lastPrinted>
  <dcterms:created xsi:type="dcterms:W3CDTF">2005-02-03T07:01:19Z</dcterms:created>
  <dcterms:modified xsi:type="dcterms:W3CDTF">2026-07-20T10:56:44Z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2026-06-01T12:43:29Z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8aba98a9-c990-4208-b95d-ffbacbaeec32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